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olfed-my.sharepoint.com/personal/juliebutterworth_polfed_org/Documents/Desktop/"/>
    </mc:Choice>
  </mc:AlternateContent>
  <xr:revisionPtr revIDLastSave="0" documentId="14_{4A6A3525-C7E6-48D7-97B3-78BCD46B292F}" xr6:coauthVersionLast="47" xr6:coauthVersionMax="47" xr10:uidLastSave="{00000000-0000-0000-0000-000000000000}"/>
  <bookViews>
    <workbookView xWindow="1520" yWindow="1520" windowWidth="17170" windowHeight="8960" xr2:uid="{383D6B75-19EB-4D7E-99BB-1AA8C5773C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<sst xmlns="http://schemas.openxmlformats.org/spreadsheetml/2006/main" count="393" uniqueCount="258">
  <si>
    <t>First name</t>
  </si>
  <si>
    <t>Last name</t>
  </si>
  <si>
    <t>Collar</t>
  </si>
  <si>
    <t>Constituency</t>
  </si>
  <si>
    <t>Shifts</t>
  </si>
  <si>
    <t>Equality</t>
  </si>
  <si>
    <t>Robin</t>
  </si>
  <si>
    <t>O'Brien</t>
  </si>
  <si>
    <t>Birmingham</t>
  </si>
  <si>
    <t>People Services</t>
  </si>
  <si>
    <t>Tally Ho</t>
  </si>
  <si>
    <t>robin.obrien@polfed.org</t>
  </si>
  <si>
    <t>E</t>
  </si>
  <si>
    <t>X</t>
  </si>
  <si>
    <t>Ann</t>
  </si>
  <si>
    <t>Fern</t>
  </si>
  <si>
    <t>9264</t>
  </si>
  <si>
    <t>Response E</t>
  </si>
  <si>
    <t>Stechford</t>
  </si>
  <si>
    <t>ann.fern@polfed.org</t>
  </si>
  <si>
    <t>07985102954</t>
  </si>
  <si>
    <t>E/L/N</t>
  </si>
  <si>
    <t>Lyrik</t>
  </si>
  <si>
    <t>Foley</t>
  </si>
  <si>
    <t>25938</t>
  </si>
  <si>
    <t>FCID</t>
  </si>
  <si>
    <t>lyrik.foley@polfed.org</t>
  </si>
  <si>
    <t>07539464212</t>
  </si>
  <si>
    <t>E/L</t>
  </si>
  <si>
    <t>Gemma</t>
  </si>
  <si>
    <t>Griffith</t>
  </si>
  <si>
    <t>3799</t>
  </si>
  <si>
    <t>gemma.griffith@polfed.org</t>
  </si>
  <si>
    <t>07972902308</t>
  </si>
  <si>
    <t>Scott</t>
  </si>
  <si>
    <t>Davies</t>
  </si>
  <si>
    <t>8322</t>
  </si>
  <si>
    <t>Custody B</t>
  </si>
  <si>
    <t>Perry Barr</t>
  </si>
  <si>
    <t>scott.davies@polfed.org</t>
  </si>
  <si>
    <t>07985100544</t>
  </si>
  <si>
    <t>Mark</t>
  </si>
  <si>
    <t>Cooper</t>
  </si>
  <si>
    <t>21027</t>
  </si>
  <si>
    <t>Firearms</t>
  </si>
  <si>
    <t>Park Lane</t>
  </si>
  <si>
    <t>mark.cooper@polfed.org</t>
  </si>
  <si>
    <t>07951751150</t>
  </si>
  <si>
    <t xml:space="preserve">Duncan </t>
  </si>
  <si>
    <t xml:space="preserve">McDonald </t>
  </si>
  <si>
    <t>20213</t>
  </si>
  <si>
    <t>OSU</t>
  </si>
  <si>
    <t>duncan.mcdonald@polfed.org</t>
  </si>
  <si>
    <t>07535176616</t>
  </si>
  <si>
    <t>Richard</t>
  </si>
  <si>
    <t>Sosan-Keyte</t>
  </si>
  <si>
    <t>25028</t>
  </si>
  <si>
    <t>Newtown</t>
  </si>
  <si>
    <t>richard.sosan-keyte@polfed.org</t>
  </si>
  <si>
    <t>07539464230</t>
  </si>
  <si>
    <t>Leon</t>
  </si>
  <si>
    <t>Allen</t>
  </si>
  <si>
    <t>22890</t>
  </si>
  <si>
    <t>Neighbourhood</t>
  </si>
  <si>
    <t>Nechells</t>
  </si>
  <si>
    <t>leon.allen@polfed.org</t>
  </si>
  <si>
    <t>07304099107</t>
  </si>
  <si>
    <t>Jason</t>
  </si>
  <si>
    <t>Vlahakis</t>
  </si>
  <si>
    <t>0668</t>
  </si>
  <si>
    <t>jason.vlahakis@polfed.org</t>
  </si>
  <si>
    <t>07539464042</t>
  </si>
  <si>
    <t>Martin</t>
  </si>
  <si>
    <t>Bonser</t>
  </si>
  <si>
    <t>4377</t>
  </si>
  <si>
    <t>Planning</t>
  </si>
  <si>
    <t>Lloyd House</t>
  </si>
  <si>
    <t>martin.bonser@polfed.org</t>
  </si>
  <si>
    <t>07976068818</t>
  </si>
  <si>
    <t>James</t>
  </si>
  <si>
    <t>Guest</t>
  </si>
  <si>
    <t>21185</t>
  </si>
  <si>
    <t>ROCU</t>
  </si>
  <si>
    <t>james.guest@polfed.org</t>
  </si>
  <si>
    <t>07931859747</t>
  </si>
  <si>
    <t>Shantel</t>
  </si>
  <si>
    <t>Obeng</t>
  </si>
  <si>
    <t>25340</t>
  </si>
  <si>
    <t>SOCEX</t>
  </si>
  <si>
    <t>Kings Heath</t>
  </si>
  <si>
    <t>shantel.obeng@polfed.org</t>
  </si>
  <si>
    <t>07399005748</t>
  </si>
  <si>
    <t xml:space="preserve">Lorayne </t>
  </si>
  <si>
    <t xml:space="preserve">Brown </t>
  </si>
  <si>
    <t>6219</t>
  </si>
  <si>
    <t>Offender Management</t>
  </si>
  <si>
    <t>Handsworth</t>
  </si>
  <si>
    <t>lbrown@westmids.polfed.org</t>
  </si>
  <si>
    <t>07534279659</t>
  </si>
  <si>
    <t>Jack</t>
  </si>
  <si>
    <t>Attewell</t>
  </si>
  <si>
    <t>26830</t>
  </si>
  <si>
    <t>PPU</t>
  </si>
  <si>
    <t>Edgbaston</t>
  </si>
  <si>
    <t>jack.attewell@polfed.org</t>
  </si>
  <si>
    <t>07972916648</t>
  </si>
  <si>
    <t>Nicola</t>
  </si>
  <si>
    <t>Perkins</t>
  </si>
  <si>
    <t>2382</t>
  </si>
  <si>
    <t xml:space="preserve">Criminal Justice </t>
  </si>
  <si>
    <t>Digbeth</t>
  </si>
  <si>
    <t>nicola.perkins@polfed.org</t>
  </si>
  <si>
    <t>07931859761</t>
  </si>
  <si>
    <t>Faiz</t>
  </si>
  <si>
    <t>Akhilaq</t>
  </si>
  <si>
    <t>23450</t>
  </si>
  <si>
    <t>Response D</t>
  </si>
  <si>
    <t>Bournville Lane</t>
  </si>
  <si>
    <t>faiz.akhilaq@polfed.org</t>
  </si>
  <si>
    <t>07398 516091</t>
  </si>
  <si>
    <t>Ed</t>
  </si>
  <si>
    <t>Banks</t>
  </si>
  <si>
    <t>23111</t>
  </si>
  <si>
    <t>ed.banks@polfed.org</t>
  </si>
  <si>
    <t>07943416903</t>
  </si>
  <si>
    <t>Waqass</t>
  </si>
  <si>
    <t>Choudhry</t>
  </si>
  <si>
    <t>22025</t>
  </si>
  <si>
    <t>waqass.choudhry@polfed.org</t>
  </si>
  <si>
    <t>07539464196</t>
  </si>
  <si>
    <t>Winston</t>
  </si>
  <si>
    <t>Christie</t>
  </si>
  <si>
    <t>5456</t>
  </si>
  <si>
    <t>Custody</t>
  </si>
  <si>
    <t>wchristie@westmids.polfed.org</t>
  </si>
  <si>
    <t>07535176594</t>
  </si>
  <si>
    <t>Neil</t>
  </si>
  <si>
    <t>Clowes</t>
  </si>
  <si>
    <t>Response B</t>
  </si>
  <si>
    <t>neil.clowes@polfed.org</t>
  </si>
  <si>
    <t>07792767084</t>
  </si>
  <si>
    <t>Simon</t>
  </si>
  <si>
    <t>Hill</t>
  </si>
  <si>
    <t>9294</t>
  </si>
  <si>
    <t>Response A</t>
  </si>
  <si>
    <t>simon.hill@polfed.org</t>
  </si>
  <si>
    <t>07972916428</t>
  </si>
  <si>
    <t xml:space="preserve">Darren </t>
  </si>
  <si>
    <t>Neville</t>
  </si>
  <si>
    <t>9233</t>
  </si>
  <si>
    <t>Schools Intervention/Prevention</t>
  </si>
  <si>
    <t>dneville@westmids.polfed.org</t>
  </si>
  <si>
    <t>07972916537</t>
  </si>
  <si>
    <t>Wheeler</t>
  </si>
  <si>
    <t>6329</t>
  </si>
  <si>
    <t>swheeler@westmids.polfed.org</t>
  </si>
  <si>
    <t>07534279654</t>
  </si>
  <si>
    <t>Charlotte</t>
  </si>
  <si>
    <t>Hunt</t>
  </si>
  <si>
    <t>0635</t>
  </si>
  <si>
    <t>Intelligence</t>
  </si>
  <si>
    <t>charlotte.hunt@polfed.org</t>
  </si>
  <si>
    <t>07539464144</t>
  </si>
  <si>
    <t>Steven</t>
  </si>
  <si>
    <t>Mervyn</t>
  </si>
  <si>
    <t>22682</t>
  </si>
  <si>
    <t>Coventry</t>
  </si>
  <si>
    <t>Response C</t>
  </si>
  <si>
    <t>Willenhall</t>
  </si>
  <si>
    <t>steven.mervyn@polfed.org</t>
  </si>
  <si>
    <t>07772527743</t>
  </si>
  <si>
    <t>Christopher</t>
  </si>
  <si>
    <t>Milburn</t>
  </si>
  <si>
    <t>20054</t>
  </si>
  <si>
    <t>Coventry Central</t>
  </si>
  <si>
    <t>chris.milburn@polfed.org</t>
  </si>
  <si>
    <t>07972918261</t>
  </si>
  <si>
    <t>Carrie-Ann</t>
  </si>
  <si>
    <t>Lowe</t>
  </si>
  <si>
    <t>5508</t>
  </si>
  <si>
    <t>Dudley</t>
  </si>
  <si>
    <t>Halesowen</t>
  </si>
  <si>
    <t>carrie-ann.lowe@polfed.org</t>
  </si>
  <si>
    <t>07534279656</t>
  </si>
  <si>
    <t>Gavin</t>
  </si>
  <si>
    <t>Stockton</t>
  </si>
  <si>
    <t>20460</t>
  </si>
  <si>
    <t>gavin.stockton@polfed.org</t>
  </si>
  <si>
    <t>07807079323</t>
  </si>
  <si>
    <t>Sargeant</t>
  </si>
  <si>
    <t xml:space="preserve">Brierley Hill </t>
  </si>
  <si>
    <t>james.sargeant@polfed.org</t>
  </si>
  <si>
    <t>07398150094</t>
  </si>
  <si>
    <t>Sara</t>
  </si>
  <si>
    <t>Parish</t>
  </si>
  <si>
    <t>20728</t>
  </si>
  <si>
    <t>Sandwell</t>
  </si>
  <si>
    <t>West Bromwich</t>
  </si>
  <si>
    <t>sara.parish@polfed.org</t>
  </si>
  <si>
    <t>07539464047</t>
  </si>
  <si>
    <t>Pamy</t>
  </si>
  <si>
    <t>Sandhu</t>
  </si>
  <si>
    <t>0256</t>
  </si>
  <si>
    <t>Command Hub</t>
  </si>
  <si>
    <t>pamy.sandhu@polfed.org</t>
  </si>
  <si>
    <t>07972918262</t>
  </si>
  <si>
    <t>Michael</t>
  </si>
  <si>
    <t>Woods</t>
  </si>
  <si>
    <t>9152</t>
  </si>
  <si>
    <t>michaelwoods@westmids.polfed.org</t>
  </si>
  <si>
    <t>07951751151</t>
  </si>
  <si>
    <t>Kevin</t>
  </si>
  <si>
    <t>Vince</t>
  </si>
  <si>
    <t>7398</t>
  </si>
  <si>
    <t>Solihull</t>
  </si>
  <si>
    <t>kevin.vince@polfed.org</t>
  </si>
  <si>
    <t>07972918479</t>
  </si>
  <si>
    <t>Zaineb</t>
  </si>
  <si>
    <t>Chaanbi</t>
  </si>
  <si>
    <t>23682</t>
  </si>
  <si>
    <t>Priority Crime</t>
  </si>
  <si>
    <t>zaineb.chaanbi@polfed.org</t>
  </si>
  <si>
    <t>07539464051</t>
  </si>
  <si>
    <t>Lee</t>
  </si>
  <si>
    <t>Howkins</t>
  </si>
  <si>
    <t>3249</t>
  </si>
  <si>
    <t>CTU</t>
  </si>
  <si>
    <t>lee.howkins@polfed.org</t>
  </si>
  <si>
    <t>07974 401159</t>
  </si>
  <si>
    <t xml:space="preserve">Nicholas </t>
  </si>
  <si>
    <t>Churm</t>
  </si>
  <si>
    <t>0191</t>
  </si>
  <si>
    <t>Walsall</t>
  </si>
  <si>
    <t>Bloxwich</t>
  </si>
  <si>
    <t>nicholas.churm@polfed.org</t>
  </si>
  <si>
    <t>Kerry</t>
  </si>
  <si>
    <t>Haywood</t>
  </si>
  <si>
    <t>8329</t>
  </si>
  <si>
    <t>kerry.haywood@polfed.org</t>
  </si>
  <si>
    <t>07304 096653</t>
  </si>
  <si>
    <t>Nolan</t>
  </si>
  <si>
    <t>Oakley</t>
  </si>
  <si>
    <t>7197</t>
  </si>
  <si>
    <t>Wolverhampton</t>
  </si>
  <si>
    <t>Local Training</t>
  </si>
  <si>
    <t>nolan.oakley@polfed.org</t>
  </si>
  <si>
    <t>07507686972</t>
  </si>
  <si>
    <t>Hayward</t>
  </si>
  <si>
    <t>21287</t>
  </si>
  <si>
    <t>Low Hill</t>
  </si>
  <si>
    <t>lhayward@westmids.polfed.org</t>
  </si>
  <si>
    <t>07951236994</t>
  </si>
  <si>
    <t>Role/department</t>
  </si>
  <si>
    <t>Parade station</t>
  </si>
  <si>
    <t>Fed email</t>
  </si>
  <si>
    <t>Fed phone number</t>
  </si>
  <si>
    <t>Conduct/
perform-ance</t>
  </si>
  <si>
    <t xml:space="preserve">H &amp; S and wellbeing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</si>
</sst>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0"/>
      <name val="Calibri"/>
      <family val="2"/>
    </font>
    <font>
      <u/>
      <sz val="11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49" fontId="0" fillId="3" borderId="2" xfId="0" applyNumberForma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eon.allen@polfed.org" TargetMode="External"/><Relationship Id="rId13" Type="http://schemas.openxmlformats.org/officeDocument/2006/relationships/hyperlink" Target="mailto:charlotte.hunt@polfed.org" TargetMode="External"/><Relationship Id="rId18" Type="http://schemas.openxmlformats.org/officeDocument/2006/relationships/hyperlink" Target="mailto:pamy.sandhu@polfed.org" TargetMode="External"/><Relationship Id="rId26" Type="http://schemas.openxmlformats.org/officeDocument/2006/relationships/hyperlink" Target="mailto:wchristie@westmids.polfed.org" TargetMode="External"/><Relationship Id="rId3" Type="http://schemas.openxmlformats.org/officeDocument/2006/relationships/hyperlink" Target="mailto:robin.obrien@polfed.org" TargetMode="External"/><Relationship Id="rId21" Type="http://schemas.openxmlformats.org/officeDocument/2006/relationships/hyperlink" Target="mailto:jason.vlahakis@polfed.org" TargetMode="External"/><Relationship Id="rId34" Type="http://schemas.openxmlformats.org/officeDocument/2006/relationships/hyperlink" Target="mailto:lyrik.foley@polfed.org" TargetMode="External"/><Relationship Id="rId7" Type="http://schemas.openxmlformats.org/officeDocument/2006/relationships/hyperlink" Target="mailto:faiz.akhilaq@polfed.org" TargetMode="External"/><Relationship Id="rId12" Type="http://schemas.openxmlformats.org/officeDocument/2006/relationships/hyperlink" Target="mailto:kerry.haywood@polfed.org" TargetMode="External"/><Relationship Id="rId17" Type="http://schemas.openxmlformats.org/officeDocument/2006/relationships/hyperlink" Target="mailto:nicola.perkins@polfed.org" TargetMode="External"/><Relationship Id="rId25" Type="http://schemas.openxmlformats.org/officeDocument/2006/relationships/hyperlink" Target="mailto:lbrown@westmids.polfed.org" TargetMode="External"/><Relationship Id="rId33" Type="http://schemas.openxmlformats.org/officeDocument/2006/relationships/hyperlink" Target="mailto:nolan.oakley@polfed.org" TargetMode="External"/><Relationship Id="rId2" Type="http://schemas.openxmlformats.org/officeDocument/2006/relationships/hyperlink" Target="mailto:ann.fern@polfed.org" TargetMode="External"/><Relationship Id="rId16" Type="http://schemas.openxmlformats.org/officeDocument/2006/relationships/hyperlink" Target="mailto:sara.parish@polfed.org" TargetMode="External"/><Relationship Id="rId20" Type="http://schemas.openxmlformats.org/officeDocument/2006/relationships/hyperlink" Target="mailto:richard.sosan-keyte@polfed.org" TargetMode="External"/><Relationship Id="rId29" Type="http://schemas.openxmlformats.org/officeDocument/2006/relationships/hyperlink" Target="mailto:waqass.choudhry@polfed.org" TargetMode="External"/><Relationship Id="rId1" Type="http://schemas.openxmlformats.org/officeDocument/2006/relationships/hyperlink" Target="mailto:nicholas.churm@polfed.org" TargetMode="External"/><Relationship Id="rId6" Type="http://schemas.openxmlformats.org/officeDocument/2006/relationships/hyperlink" Target="mailto:swheeler@westmids.polfed.org" TargetMode="External"/><Relationship Id="rId11" Type="http://schemas.openxmlformats.org/officeDocument/2006/relationships/hyperlink" Target="mailto:mark.cooper@polfed.org" TargetMode="External"/><Relationship Id="rId24" Type="http://schemas.openxmlformats.org/officeDocument/2006/relationships/hyperlink" Target="mailto:martin.bonser@polfed.org" TargetMode="External"/><Relationship Id="rId32" Type="http://schemas.openxmlformats.org/officeDocument/2006/relationships/hyperlink" Target="mailto:shantel.obeng@polfed.org" TargetMode="External"/><Relationship Id="rId5" Type="http://schemas.openxmlformats.org/officeDocument/2006/relationships/hyperlink" Target="mailto:kevin.vince@polfed.org" TargetMode="External"/><Relationship Id="rId15" Type="http://schemas.openxmlformats.org/officeDocument/2006/relationships/hyperlink" Target="mailto:chris.milburn@polfed.org" TargetMode="External"/><Relationship Id="rId23" Type="http://schemas.openxmlformats.org/officeDocument/2006/relationships/hyperlink" Target="mailto:simon.hill@polfed.org" TargetMode="External"/><Relationship Id="rId28" Type="http://schemas.openxmlformats.org/officeDocument/2006/relationships/hyperlink" Target="mailto:lhayward@westmids.polfed.org" TargetMode="External"/><Relationship Id="rId10" Type="http://schemas.openxmlformats.org/officeDocument/2006/relationships/hyperlink" Target="mailto:neil.clowes@polfed.org" TargetMode="External"/><Relationship Id="rId19" Type="http://schemas.openxmlformats.org/officeDocument/2006/relationships/hyperlink" Target="mailto:james.sargeant@polfed.org" TargetMode="External"/><Relationship Id="rId31" Type="http://schemas.openxmlformats.org/officeDocument/2006/relationships/hyperlink" Target="mailto:james.guest@polfed.org" TargetMode="External"/><Relationship Id="rId4" Type="http://schemas.openxmlformats.org/officeDocument/2006/relationships/hyperlink" Target="mailto:gavin.stockton@polfed.org" TargetMode="External"/><Relationship Id="rId9" Type="http://schemas.openxmlformats.org/officeDocument/2006/relationships/hyperlink" Target="mailto:ed.banks@polfed.org" TargetMode="External"/><Relationship Id="rId14" Type="http://schemas.openxmlformats.org/officeDocument/2006/relationships/hyperlink" Target="mailto:steven.mervyn@polfed.org" TargetMode="External"/><Relationship Id="rId22" Type="http://schemas.openxmlformats.org/officeDocument/2006/relationships/hyperlink" Target="mailto:scott.davies@polfed.org" TargetMode="External"/><Relationship Id="rId27" Type="http://schemas.openxmlformats.org/officeDocument/2006/relationships/hyperlink" Target="mailto:lee.howkins@polfed.org" TargetMode="External"/><Relationship Id="rId30" Type="http://schemas.openxmlformats.org/officeDocument/2006/relationships/hyperlink" Target="mailto:jack.attewell@polfed.org" TargetMode="External"/><Relationship Id="rId35" Type="http://schemas.openxmlformats.org/officeDocument/2006/relationships/hyperlink" Target="mailto:zaineb.chaanbi@polfed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76440-C292-4B36-8F22-A294F6C14AF5}">
  <dimension ref="A1:L41"/>
  <sheetViews>
    <sheetView tabSelected="1" topLeftCell="E1" workbookViewId="0">
      <selection activeCell="L2" sqref="L2"/>
    </sheetView>
  </sheetViews>
  <sheetFormatPr defaultRowHeight="14.5" x14ac:dyDescent="0.35"/>
  <cols>
    <col min="1" max="1" width="10.453125" bestFit="1" customWidth="1"/>
    <col min="2" max="2" width="10.81640625" bestFit="1" customWidth="1"/>
    <col min="3" max="3" width="6.1796875" bestFit="1" customWidth="1"/>
    <col min="4" max="4" width="13.6328125" bestFit="1" customWidth="1"/>
    <col min="5" max="5" width="26.81640625" bestFit="1" customWidth="1"/>
    <col min="6" max="6" width="14.453125" bestFit="1" customWidth="1"/>
    <col min="7" max="7" width="30.90625" bestFit="1" customWidth="1"/>
    <col min="8" max="8" width="18.54296875" bestFit="1" customWidth="1"/>
    <col min="9" max="9" width="5.90625" bestFit="1" customWidth="1"/>
    <col min="10" max="10" width="8.1796875" bestFit="1" customWidth="1"/>
    <col min="11" max="11" width="9.6328125" customWidth="1"/>
    <col min="12" max="12" width="11.6328125" customWidth="1"/>
  </cols>
  <sheetData>
    <row r="1" spans="1:12" ht="46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252</v>
      </c>
      <c r="F1" s="2" t="s">
        <v>253</v>
      </c>
      <c r="G1" s="2" t="s">
        <v>254</v>
      </c>
      <c r="H1" s="3" t="s">
        <v>255</v>
      </c>
      <c r="I1" s="2" t="s">
        <v>4</v>
      </c>
      <c r="J1" s="2" t="s">
        <v>5</v>
      </c>
      <c r="K1" s="4" t="s">
        <v>256</v>
      </c>
      <c r="L1" s="4" t="s">
        <v>257</v>
      </c>
    </row>
    <row r="2" spans="1:12" x14ac:dyDescent="0.35">
      <c r="A2" s="5" t="s">
        <v>6</v>
      </c>
      <c r="B2" s="6" t="s">
        <v>7</v>
      </c>
      <c r="C2" s="7">
        <v>8388</v>
      </c>
      <c r="D2" s="6" t="s">
        <v>8</v>
      </c>
      <c r="E2" s="6" t="s">
        <v>9</v>
      </c>
      <c r="F2" s="6" t="s">
        <v>10</v>
      </c>
      <c r="G2" s="8" t="s">
        <v>11</v>
      </c>
      <c r="H2" s="9">
        <v>7961544843</v>
      </c>
      <c r="I2" s="6" t="s">
        <v>12</v>
      </c>
      <c r="J2" s="6"/>
      <c r="K2" s="6" t="s">
        <v>13</v>
      </c>
      <c r="L2" s="6"/>
    </row>
    <row r="3" spans="1:12" x14ac:dyDescent="0.35">
      <c r="A3" s="10" t="s">
        <v>14</v>
      </c>
      <c r="B3" s="11" t="s">
        <v>15</v>
      </c>
      <c r="C3" s="12" t="s">
        <v>16</v>
      </c>
      <c r="D3" s="11" t="s">
        <v>8</v>
      </c>
      <c r="E3" s="11" t="s">
        <v>17</v>
      </c>
      <c r="F3" s="11" t="s">
        <v>18</v>
      </c>
      <c r="G3" s="13" t="s">
        <v>19</v>
      </c>
      <c r="H3" s="12" t="s">
        <v>20</v>
      </c>
      <c r="I3" s="11" t="s">
        <v>21</v>
      </c>
      <c r="J3" s="11"/>
      <c r="K3" s="11"/>
      <c r="L3" s="11"/>
    </row>
    <row r="4" spans="1:12" x14ac:dyDescent="0.35">
      <c r="A4" s="5" t="s">
        <v>22</v>
      </c>
      <c r="B4" s="6" t="s">
        <v>23</v>
      </c>
      <c r="C4" s="7" t="s">
        <v>24</v>
      </c>
      <c r="D4" s="7" t="s">
        <v>8</v>
      </c>
      <c r="E4" s="6" t="s">
        <v>25</v>
      </c>
      <c r="F4" s="6" t="s">
        <v>18</v>
      </c>
      <c r="G4" s="8" t="s">
        <v>26</v>
      </c>
      <c r="H4" s="7" t="s">
        <v>27</v>
      </c>
      <c r="I4" s="6" t="s">
        <v>28</v>
      </c>
      <c r="J4" s="6"/>
      <c r="K4" s="6"/>
      <c r="L4" s="6"/>
    </row>
    <row r="5" spans="1:12" x14ac:dyDescent="0.35">
      <c r="A5" s="10" t="s">
        <v>29</v>
      </c>
      <c r="B5" s="11" t="s">
        <v>30</v>
      </c>
      <c r="C5" s="12" t="s">
        <v>31</v>
      </c>
      <c r="D5" s="11" t="s">
        <v>8</v>
      </c>
      <c r="E5" s="11" t="s">
        <v>17</v>
      </c>
      <c r="F5" s="11" t="s">
        <v>18</v>
      </c>
      <c r="G5" s="14" t="s">
        <v>32</v>
      </c>
      <c r="H5" s="12" t="s">
        <v>33</v>
      </c>
      <c r="I5" s="11" t="s">
        <v>21</v>
      </c>
      <c r="J5" s="11" t="s">
        <v>13</v>
      </c>
      <c r="K5" s="11"/>
      <c r="L5" s="11"/>
    </row>
    <row r="6" spans="1:12" x14ac:dyDescent="0.35">
      <c r="A6" s="5" t="s">
        <v>34</v>
      </c>
      <c r="B6" s="6" t="s">
        <v>35</v>
      </c>
      <c r="C6" s="7" t="s">
        <v>36</v>
      </c>
      <c r="D6" s="7" t="s">
        <v>8</v>
      </c>
      <c r="E6" s="6" t="s">
        <v>37</v>
      </c>
      <c r="F6" s="6" t="s">
        <v>38</v>
      </c>
      <c r="G6" s="8" t="s">
        <v>39</v>
      </c>
      <c r="H6" s="7" t="s">
        <v>40</v>
      </c>
      <c r="I6" s="6" t="s">
        <v>21</v>
      </c>
      <c r="J6" s="6"/>
      <c r="K6" s="6" t="s">
        <v>13</v>
      </c>
      <c r="L6" s="6"/>
    </row>
    <row r="7" spans="1:12" x14ac:dyDescent="0.35">
      <c r="A7" s="10" t="s">
        <v>41</v>
      </c>
      <c r="B7" s="11" t="s">
        <v>42</v>
      </c>
      <c r="C7" s="12" t="s">
        <v>43</v>
      </c>
      <c r="D7" s="11" t="s">
        <v>8</v>
      </c>
      <c r="E7" s="11" t="s">
        <v>44</v>
      </c>
      <c r="F7" s="11" t="s">
        <v>45</v>
      </c>
      <c r="G7" s="13" t="s">
        <v>46</v>
      </c>
      <c r="H7" s="12" t="s">
        <v>47</v>
      </c>
      <c r="I7" s="11" t="s">
        <v>21</v>
      </c>
      <c r="J7" s="11"/>
      <c r="K7" s="11"/>
      <c r="L7" s="11"/>
    </row>
    <row r="8" spans="1:12" x14ac:dyDescent="0.35">
      <c r="A8" s="5" t="s">
        <v>48</v>
      </c>
      <c r="B8" s="6" t="s">
        <v>49</v>
      </c>
      <c r="C8" s="7" t="s">
        <v>50</v>
      </c>
      <c r="D8" s="6" t="s">
        <v>8</v>
      </c>
      <c r="E8" s="6" t="s">
        <v>51</v>
      </c>
      <c r="F8" s="6" t="s">
        <v>45</v>
      </c>
      <c r="G8" s="15" t="s">
        <v>52</v>
      </c>
      <c r="H8" s="7" t="s">
        <v>53</v>
      </c>
      <c r="I8" s="6" t="s">
        <v>28</v>
      </c>
      <c r="J8" s="6"/>
      <c r="K8" s="6"/>
      <c r="L8" s="6" t="s">
        <v>13</v>
      </c>
    </row>
    <row r="9" spans="1:12" x14ac:dyDescent="0.35">
      <c r="A9" s="10" t="s">
        <v>54</v>
      </c>
      <c r="B9" s="11" t="s">
        <v>55</v>
      </c>
      <c r="C9" s="12" t="s">
        <v>56</v>
      </c>
      <c r="D9" s="11" t="s">
        <v>8</v>
      </c>
      <c r="E9" s="11" t="s">
        <v>17</v>
      </c>
      <c r="F9" s="11" t="s">
        <v>57</v>
      </c>
      <c r="G9" s="13" t="s">
        <v>58</v>
      </c>
      <c r="H9" s="12" t="s">
        <v>59</v>
      </c>
      <c r="I9" s="11" t="s">
        <v>21</v>
      </c>
      <c r="J9" s="11"/>
      <c r="K9" s="11"/>
      <c r="L9" s="11"/>
    </row>
    <row r="10" spans="1:12" x14ac:dyDescent="0.35">
      <c r="A10" s="5" t="s">
        <v>60</v>
      </c>
      <c r="B10" s="6" t="s">
        <v>61</v>
      </c>
      <c r="C10" s="7" t="s">
        <v>62</v>
      </c>
      <c r="D10" s="6" t="s">
        <v>8</v>
      </c>
      <c r="E10" s="6" t="s">
        <v>63</v>
      </c>
      <c r="F10" s="6" t="s">
        <v>64</v>
      </c>
      <c r="G10" s="8" t="s">
        <v>65</v>
      </c>
      <c r="H10" s="7" t="s">
        <v>66</v>
      </c>
      <c r="I10" s="6" t="s">
        <v>28</v>
      </c>
      <c r="J10" s="6" t="s">
        <v>13</v>
      </c>
      <c r="K10" s="6"/>
      <c r="L10" s="6"/>
    </row>
    <row r="11" spans="1:12" x14ac:dyDescent="0.35">
      <c r="A11" s="10" t="s">
        <v>67</v>
      </c>
      <c r="B11" s="11" t="s">
        <v>68</v>
      </c>
      <c r="C11" s="12" t="s">
        <v>69</v>
      </c>
      <c r="D11" s="11" t="s">
        <v>8</v>
      </c>
      <c r="E11" s="11" t="s">
        <v>63</v>
      </c>
      <c r="F11" s="11" t="s">
        <v>64</v>
      </c>
      <c r="G11" s="13" t="s">
        <v>70</v>
      </c>
      <c r="H11" s="12" t="s">
        <v>71</v>
      </c>
      <c r="I11" s="11" t="s">
        <v>28</v>
      </c>
      <c r="J11" s="11"/>
      <c r="K11" s="11"/>
      <c r="L11" s="11"/>
    </row>
    <row r="12" spans="1:12" x14ac:dyDescent="0.35">
      <c r="A12" s="5" t="s">
        <v>72</v>
      </c>
      <c r="B12" s="6" t="s">
        <v>73</v>
      </c>
      <c r="C12" s="7" t="s">
        <v>74</v>
      </c>
      <c r="D12" s="6" t="s">
        <v>8</v>
      </c>
      <c r="E12" s="6" t="s">
        <v>75</v>
      </c>
      <c r="F12" s="6" t="s">
        <v>76</v>
      </c>
      <c r="G12" s="8" t="s">
        <v>77</v>
      </c>
      <c r="H12" s="7" t="s">
        <v>78</v>
      </c>
      <c r="I12" s="6" t="s">
        <v>12</v>
      </c>
      <c r="J12" s="6"/>
      <c r="K12" s="6"/>
      <c r="L12" s="6" t="s">
        <v>13</v>
      </c>
    </row>
    <row r="13" spans="1:12" x14ac:dyDescent="0.35">
      <c r="A13" s="10" t="s">
        <v>79</v>
      </c>
      <c r="B13" s="11" t="s">
        <v>80</v>
      </c>
      <c r="C13" s="12" t="s">
        <v>81</v>
      </c>
      <c r="D13" s="12" t="s">
        <v>8</v>
      </c>
      <c r="E13" s="11" t="s">
        <v>82</v>
      </c>
      <c r="F13" s="11" t="s">
        <v>76</v>
      </c>
      <c r="G13" s="13" t="s">
        <v>83</v>
      </c>
      <c r="H13" s="12" t="s">
        <v>84</v>
      </c>
      <c r="I13" s="11" t="s">
        <v>28</v>
      </c>
      <c r="J13" s="11"/>
      <c r="K13" s="11"/>
      <c r="L13" s="11"/>
    </row>
    <row r="14" spans="1:12" x14ac:dyDescent="0.35">
      <c r="A14" s="5" t="s">
        <v>85</v>
      </c>
      <c r="B14" s="6" t="s">
        <v>86</v>
      </c>
      <c r="C14" s="7" t="s">
        <v>87</v>
      </c>
      <c r="D14" s="7" t="s">
        <v>8</v>
      </c>
      <c r="E14" s="6" t="s">
        <v>88</v>
      </c>
      <c r="F14" s="6" t="s">
        <v>89</v>
      </c>
      <c r="G14" s="8" t="s">
        <v>90</v>
      </c>
      <c r="H14" s="16" t="s">
        <v>91</v>
      </c>
      <c r="I14" s="6" t="s">
        <v>28</v>
      </c>
      <c r="J14" s="6"/>
      <c r="K14" s="6"/>
      <c r="L14" s="6"/>
    </row>
    <row r="15" spans="1:12" x14ac:dyDescent="0.35">
      <c r="A15" s="10" t="s">
        <v>92</v>
      </c>
      <c r="B15" s="11" t="s">
        <v>93</v>
      </c>
      <c r="C15" s="12" t="s">
        <v>94</v>
      </c>
      <c r="D15" s="11" t="s">
        <v>8</v>
      </c>
      <c r="E15" s="11" t="s">
        <v>95</v>
      </c>
      <c r="F15" s="11" t="s">
        <v>96</v>
      </c>
      <c r="G15" s="13" t="s">
        <v>97</v>
      </c>
      <c r="H15" s="12" t="s">
        <v>98</v>
      </c>
      <c r="I15" s="11" t="s">
        <v>12</v>
      </c>
      <c r="J15" s="11"/>
      <c r="K15" s="11"/>
      <c r="L15" s="11" t="s">
        <v>13</v>
      </c>
    </row>
    <row r="16" spans="1:12" x14ac:dyDescent="0.35">
      <c r="A16" s="5" t="s">
        <v>99</v>
      </c>
      <c r="B16" s="6" t="s">
        <v>100</v>
      </c>
      <c r="C16" s="7" t="s">
        <v>101</v>
      </c>
      <c r="D16" s="7" t="s">
        <v>8</v>
      </c>
      <c r="E16" s="6" t="s">
        <v>102</v>
      </c>
      <c r="F16" s="6" t="s">
        <v>103</v>
      </c>
      <c r="G16" s="8" t="s">
        <v>104</v>
      </c>
      <c r="H16" s="7" t="s">
        <v>105</v>
      </c>
      <c r="I16" s="6" t="s">
        <v>28</v>
      </c>
      <c r="J16" s="6"/>
      <c r="K16" s="6"/>
      <c r="L16" s="6"/>
    </row>
    <row r="17" spans="1:12" x14ac:dyDescent="0.35">
      <c r="A17" s="10" t="s">
        <v>106</v>
      </c>
      <c r="B17" s="11" t="s">
        <v>107</v>
      </c>
      <c r="C17" s="12" t="s">
        <v>108</v>
      </c>
      <c r="D17" s="11" t="s">
        <v>8</v>
      </c>
      <c r="E17" s="11" t="s">
        <v>109</v>
      </c>
      <c r="F17" s="11" t="s">
        <v>110</v>
      </c>
      <c r="G17" s="13" t="s">
        <v>111</v>
      </c>
      <c r="H17" s="12" t="s">
        <v>112</v>
      </c>
      <c r="I17" s="11" t="s">
        <v>12</v>
      </c>
      <c r="J17" s="11"/>
      <c r="K17" s="11"/>
      <c r="L17" s="11"/>
    </row>
    <row r="18" spans="1:12" x14ac:dyDescent="0.35">
      <c r="A18" s="5" t="s">
        <v>113</v>
      </c>
      <c r="B18" s="6" t="s">
        <v>114</v>
      </c>
      <c r="C18" s="7" t="s">
        <v>115</v>
      </c>
      <c r="D18" s="6" t="s">
        <v>8</v>
      </c>
      <c r="E18" s="6" t="s">
        <v>116</v>
      </c>
      <c r="F18" s="6" t="s">
        <v>117</v>
      </c>
      <c r="G18" s="8" t="s">
        <v>118</v>
      </c>
      <c r="H18" s="7" t="s">
        <v>119</v>
      </c>
      <c r="I18" s="6" t="s">
        <v>21</v>
      </c>
      <c r="J18" s="6"/>
      <c r="K18" s="6"/>
      <c r="L18" s="6" t="s">
        <v>13</v>
      </c>
    </row>
    <row r="19" spans="1:12" x14ac:dyDescent="0.35">
      <c r="A19" s="10" t="s">
        <v>120</v>
      </c>
      <c r="B19" s="11" t="s">
        <v>121</v>
      </c>
      <c r="C19" s="12" t="s">
        <v>122</v>
      </c>
      <c r="D19" s="12" t="s">
        <v>8</v>
      </c>
      <c r="E19" s="11" t="s">
        <v>95</v>
      </c>
      <c r="F19" s="11" t="s">
        <v>117</v>
      </c>
      <c r="G19" s="13" t="s">
        <v>123</v>
      </c>
      <c r="H19" s="12" t="s">
        <v>124</v>
      </c>
      <c r="I19" s="11" t="s">
        <v>12</v>
      </c>
      <c r="J19" s="11"/>
      <c r="K19" s="11"/>
      <c r="L19" s="11"/>
    </row>
    <row r="20" spans="1:12" x14ac:dyDescent="0.35">
      <c r="A20" s="5" t="s">
        <v>125</v>
      </c>
      <c r="B20" s="6" t="s">
        <v>126</v>
      </c>
      <c r="C20" s="7" t="s">
        <v>127</v>
      </c>
      <c r="D20" s="7" t="s">
        <v>8</v>
      </c>
      <c r="E20" s="6" t="s">
        <v>102</v>
      </c>
      <c r="F20" s="6" t="s">
        <v>117</v>
      </c>
      <c r="G20" s="8" t="s">
        <v>128</v>
      </c>
      <c r="H20" s="7" t="s">
        <v>129</v>
      </c>
      <c r="I20" s="6" t="s">
        <v>28</v>
      </c>
      <c r="J20" s="6" t="s">
        <v>13</v>
      </c>
      <c r="K20" s="6"/>
      <c r="L20" s="6"/>
    </row>
    <row r="21" spans="1:12" x14ac:dyDescent="0.35">
      <c r="A21" s="10" t="s">
        <v>130</v>
      </c>
      <c r="B21" s="11" t="s">
        <v>131</v>
      </c>
      <c r="C21" s="12" t="s">
        <v>132</v>
      </c>
      <c r="D21" s="11" t="s">
        <v>8</v>
      </c>
      <c r="E21" s="11" t="s">
        <v>133</v>
      </c>
      <c r="F21" s="11" t="s">
        <v>117</v>
      </c>
      <c r="G21" s="13" t="s">
        <v>134</v>
      </c>
      <c r="H21" s="12" t="s">
        <v>135</v>
      </c>
      <c r="I21" s="11" t="s">
        <v>21</v>
      </c>
      <c r="J21" s="11"/>
      <c r="K21" s="11" t="s">
        <v>13</v>
      </c>
      <c r="L21" s="11"/>
    </row>
    <row r="22" spans="1:12" x14ac:dyDescent="0.35">
      <c r="A22" s="5" t="s">
        <v>136</v>
      </c>
      <c r="B22" s="6" t="s">
        <v>137</v>
      </c>
      <c r="C22" s="7">
        <v>27062</v>
      </c>
      <c r="D22" s="6" t="s">
        <v>8</v>
      </c>
      <c r="E22" s="6" t="s">
        <v>138</v>
      </c>
      <c r="F22" s="6" t="s">
        <v>117</v>
      </c>
      <c r="G22" s="8" t="s">
        <v>139</v>
      </c>
      <c r="H22" s="7" t="s">
        <v>140</v>
      </c>
      <c r="I22" s="6" t="s">
        <v>21</v>
      </c>
      <c r="J22" s="6"/>
      <c r="K22" s="6"/>
      <c r="L22" s="6" t="s">
        <v>13</v>
      </c>
    </row>
    <row r="23" spans="1:12" x14ac:dyDescent="0.35">
      <c r="A23" s="10" t="s">
        <v>141</v>
      </c>
      <c r="B23" s="11" t="s">
        <v>142</v>
      </c>
      <c r="C23" s="12" t="s">
        <v>143</v>
      </c>
      <c r="D23" s="12" t="s">
        <v>8</v>
      </c>
      <c r="E23" s="11" t="s">
        <v>144</v>
      </c>
      <c r="F23" s="11" t="s">
        <v>117</v>
      </c>
      <c r="G23" s="13" t="s">
        <v>145</v>
      </c>
      <c r="H23" s="12" t="s">
        <v>146</v>
      </c>
      <c r="I23" s="11" t="s">
        <v>21</v>
      </c>
      <c r="J23" s="11"/>
      <c r="K23" s="11" t="s">
        <v>13</v>
      </c>
      <c r="L23" s="11"/>
    </row>
    <row r="24" spans="1:12" x14ac:dyDescent="0.35">
      <c r="A24" s="5" t="s">
        <v>147</v>
      </c>
      <c r="B24" s="6" t="s">
        <v>148</v>
      </c>
      <c r="C24" s="7" t="s">
        <v>149</v>
      </c>
      <c r="D24" s="6" t="s">
        <v>8</v>
      </c>
      <c r="E24" s="6" t="s">
        <v>150</v>
      </c>
      <c r="F24" s="6" t="s">
        <v>117</v>
      </c>
      <c r="G24" s="15" t="s">
        <v>151</v>
      </c>
      <c r="H24" s="7" t="s">
        <v>152</v>
      </c>
      <c r="I24" s="6" t="s">
        <v>12</v>
      </c>
      <c r="J24" s="6"/>
      <c r="K24" s="6" t="s">
        <v>13</v>
      </c>
      <c r="L24" s="6"/>
    </row>
    <row r="25" spans="1:12" x14ac:dyDescent="0.35">
      <c r="A25" s="10" t="s">
        <v>141</v>
      </c>
      <c r="B25" s="11" t="s">
        <v>153</v>
      </c>
      <c r="C25" s="12" t="s">
        <v>154</v>
      </c>
      <c r="D25" s="11" t="s">
        <v>8</v>
      </c>
      <c r="E25" s="11" t="s">
        <v>63</v>
      </c>
      <c r="F25" s="11" t="s">
        <v>117</v>
      </c>
      <c r="G25" s="13" t="s">
        <v>155</v>
      </c>
      <c r="H25" s="12" t="s">
        <v>156</v>
      </c>
      <c r="I25" s="11" t="s">
        <v>28</v>
      </c>
      <c r="J25" s="11"/>
      <c r="K25" s="11" t="s">
        <v>13</v>
      </c>
      <c r="L25" s="11" t="s">
        <v>13</v>
      </c>
    </row>
    <row r="26" spans="1:12" x14ac:dyDescent="0.35">
      <c r="A26" s="5" t="s">
        <v>157</v>
      </c>
      <c r="B26" s="6" t="s">
        <v>158</v>
      </c>
      <c r="C26" s="7" t="s">
        <v>159</v>
      </c>
      <c r="D26" s="6" t="s">
        <v>8</v>
      </c>
      <c r="E26" s="6" t="s">
        <v>160</v>
      </c>
      <c r="F26" s="6" t="s">
        <v>45</v>
      </c>
      <c r="G26" s="8" t="s">
        <v>161</v>
      </c>
      <c r="H26" s="7" t="s">
        <v>162</v>
      </c>
      <c r="I26" s="6" t="s">
        <v>21</v>
      </c>
      <c r="J26" s="6"/>
      <c r="K26" s="6"/>
      <c r="L26" s="6" t="s">
        <v>13</v>
      </c>
    </row>
    <row r="27" spans="1:12" x14ac:dyDescent="0.35">
      <c r="A27" s="10" t="s">
        <v>163</v>
      </c>
      <c r="B27" s="11" t="s">
        <v>164</v>
      </c>
      <c r="C27" s="12" t="s">
        <v>165</v>
      </c>
      <c r="D27" s="11" t="s">
        <v>166</v>
      </c>
      <c r="E27" s="11" t="s">
        <v>167</v>
      </c>
      <c r="F27" s="11" t="s">
        <v>168</v>
      </c>
      <c r="G27" s="13" t="s">
        <v>169</v>
      </c>
      <c r="H27" s="12" t="s">
        <v>170</v>
      </c>
      <c r="I27" s="11" t="s">
        <v>21</v>
      </c>
      <c r="J27" s="11"/>
      <c r="K27" s="11"/>
      <c r="L27" s="11" t="s">
        <v>13</v>
      </c>
    </row>
    <row r="28" spans="1:12" x14ac:dyDescent="0.35">
      <c r="A28" s="5" t="s">
        <v>171</v>
      </c>
      <c r="B28" s="6" t="s">
        <v>172</v>
      </c>
      <c r="C28" s="7" t="s">
        <v>173</v>
      </c>
      <c r="D28" s="6" t="s">
        <v>166</v>
      </c>
      <c r="E28" s="6" t="s">
        <v>9</v>
      </c>
      <c r="F28" s="6" t="s">
        <v>174</v>
      </c>
      <c r="G28" s="8" t="s">
        <v>175</v>
      </c>
      <c r="H28" s="7" t="s">
        <v>176</v>
      </c>
      <c r="I28" s="6" t="s">
        <v>28</v>
      </c>
      <c r="J28" s="6"/>
      <c r="K28" s="6"/>
      <c r="L28" s="6"/>
    </row>
    <row r="29" spans="1:12" x14ac:dyDescent="0.35">
      <c r="A29" s="10" t="s">
        <v>177</v>
      </c>
      <c r="B29" s="11" t="s">
        <v>178</v>
      </c>
      <c r="C29" s="12" t="s">
        <v>179</v>
      </c>
      <c r="D29" s="11" t="s">
        <v>180</v>
      </c>
      <c r="E29" s="11" t="s">
        <v>9</v>
      </c>
      <c r="F29" s="11" t="s">
        <v>181</v>
      </c>
      <c r="G29" s="14" t="s">
        <v>182</v>
      </c>
      <c r="H29" s="12" t="s">
        <v>183</v>
      </c>
      <c r="I29" s="11" t="s">
        <v>12</v>
      </c>
      <c r="J29" s="11" t="s">
        <v>13</v>
      </c>
      <c r="K29" s="11"/>
      <c r="L29" s="11"/>
    </row>
    <row r="30" spans="1:12" x14ac:dyDescent="0.35">
      <c r="A30" s="5" t="s">
        <v>184</v>
      </c>
      <c r="B30" s="6" t="s">
        <v>185</v>
      </c>
      <c r="C30" s="7" t="s">
        <v>186</v>
      </c>
      <c r="D30" s="6" t="s">
        <v>180</v>
      </c>
      <c r="E30" s="6" t="s">
        <v>95</v>
      </c>
      <c r="F30" s="6" t="s">
        <v>180</v>
      </c>
      <c r="G30" s="8" t="s">
        <v>187</v>
      </c>
      <c r="H30" s="7" t="s">
        <v>188</v>
      </c>
      <c r="I30" s="6" t="s">
        <v>28</v>
      </c>
      <c r="J30" s="6"/>
      <c r="K30" s="6"/>
      <c r="L30" s="6" t="s">
        <v>13</v>
      </c>
    </row>
    <row r="31" spans="1:12" x14ac:dyDescent="0.35">
      <c r="A31" s="10" t="s">
        <v>79</v>
      </c>
      <c r="B31" s="11" t="s">
        <v>189</v>
      </c>
      <c r="C31" s="11">
        <v>23258</v>
      </c>
      <c r="D31" s="11" t="s">
        <v>180</v>
      </c>
      <c r="E31" s="11" t="s">
        <v>138</v>
      </c>
      <c r="F31" s="11" t="s">
        <v>190</v>
      </c>
      <c r="G31" s="13" t="s">
        <v>191</v>
      </c>
      <c r="H31" s="17" t="s">
        <v>192</v>
      </c>
      <c r="I31" s="11" t="s">
        <v>21</v>
      </c>
      <c r="J31" s="11"/>
      <c r="K31" s="11"/>
      <c r="L31" s="11"/>
    </row>
    <row r="32" spans="1:12" x14ac:dyDescent="0.35">
      <c r="A32" s="5" t="s">
        <v>193</v>
      </c>
      <c r="B32" s="6" t="s">
        <v>194</v>
      </c>
      <c r="C32" s="7" t="s">
        <v>195</v>
      </c>
      <c r="D32" s="6" t="s">
        <v>196</v>
      </c>
      <c r="E32" s="6" t="s">
        <v>102</v>
      </c>
      <c r="F32" s="6" t="s">
        <v>197</v>
      </c>
      <c r="G32" s="8" t="s">
        <v>198</v>
      </c>
      <c r="H32" s="7" t="s">
        <v>199</v>
      </c>
      <c r="I32" s="6" t="s">
        <v>12</v>
      </c>
      <c r="J32" s="6" t="s">
        <v>13</v>
      </c>
      <c r="K32" s="6"/>
      <c r="L32" s="6"/>
    </row>
    <row r="33" spans="1:12" x14ac:dyDescent="0.35">
      <c r="A33" s="10" t="s">
        <v>200</v>
      </c>
      <c r="B33" s="11" t="s">
        <v>201</v>
      </c>
      <c r="C33" s="12" t="s">
        <v>202</v>
      </c>
      <c r="D33" s="11" t="s">
        <v>196</v>
      </c>
      <c r="E33" s="11" t="s">
        <v>203</v>
      </c>
      <c r="F33" s="11" t="s">
        <v>197</v>
      </c>
      <c r="G33" s="13" t="s">
        <v>204</v>
      </c>
      <c r="H33" s="12" t="s">
        <v>205</v>
      </c>
      <c r="I33" s="11" t="s">
        <v>12</v>
      </c>
      <c r="J33" s="11"/>
      <c r="K33" s="11" t="s">
        <v>13</v>
      </c>
      <c r="L33" s="11"/>
    </row>
    <row r="34" spans="1:12" x14ac:dyDescent="0.35">
      <c r="A34" s="5" t="s">
        <v>206</v>
      </c>
      <c r="B34" s="6" t="s">
        <v>207</v>
      </c>
      <c r="C34" s="7" t="s">
        <v>208</v>
      </c>
      <c r="D34" s="6" t="s">
        <v>196</v>
      </c>
      <c r="E34" s="6" t="s">
        <v>102</v>
      </c>
      <c r="F34" s="6" t="s">
        <v>197</v>
      </c>
      <c r="G34" s="15" t="s">
        <v>209</v>
      </c>
      <c r="H34" s="7" t="s">
        <v>210</v>
      </c>
      <c r="I34" s="6" t="s">
        <v>28</v>
      </c>
      <c r="J34" s="6"/>
      <c r="K34" s="6" t="s">
        <v>13</v>
      </c>
      <c r="L34" s="6" t="s">
        <v>13</v>
      </c>
    </row>
    <row r="35" spans="1:12" x14ac:dyDescent="0.35">
      <c r="A35" s="10" t="s">
        <v>211</v>
      </c>
      <c r="B35" s="11" t="s">
        <v>212</v>
      </c>
      <c r="C35" s="12" t="s">
        <v>213</v>
      </c>
      <c r="D35" s="11" t="s">
        <v>214</v>
      </c>
      <c r="E35" s="11" t="s">
        <v>63</v>
      </c>
      <c r="F35" s="11" t="s">
        <v>214</v>
      </c>
      <c r="G35" s="13" t="s">
        <v>215</v>
      </c>
      <c r="H35" s="17" t="s">
        <v>216</v>
      </c>
      <c r="I35" s="11" t="s">
        <v>28</v>
      </c>
      <c r="J35" s="11"/>
      <c r="K35" s="11"/>
      <c r="L35" s="11" t="s">
        <v>13</v>
      </c>
    </row>
    <row r="36" spans="1:12" x14ac:dyDescent="0.35">
      <c r="A36" s="5" t="s">
        <v>217</v>
      </c>
      <c r="B36" s="6" t="s">
        <v>218</v>
      </c>
      <c r="C36" s="7" t="s">
        <v>219</v>
      </c>
      <c r="D36" s="7" t="s">
        <v>214</v>
      </c>
      <c r="E36" s="6" t="s">
        <v>220</v>
      </c>
      <c r="F36" s="6" t="s">
        <v>214</v>
      </c>
      <c r="G36" s="8" t="s">
        <v>221</v>
      </c>
      <c r="H36" s="18" t="s">
        <v>222</v>
      </c>
      <c r="I36" s="6" t="s">
        <v>12</v>
      </c>
      <c r="J36" s="6"/>
      <c r="K36" s="6"/>
      <c r="L36" s="6"/>
    </row>
    <row r="37" spans="1:12" x14ac:dyDescent="0.35">
      <c r="A37" s="10" t="s">
        <v>223</v>
      </c>
      <c r="B37" s="11" t="s">
        <v>224</v>
      </c>
      <c r="C37" s="12" t="s">
        <v>225</v>
      </c>
      <c r="D37" s="11" t="s">
        <v>214</v>
      </c>
      <c r="E37" s="11" t="s">
        <v>226</v>
      </c>
      <c r="F37" s="11" t="s">
        <v>226</v>
      </c>
      <c r="G37" s="13" t="s">
        <v>227</v>
      </c>
      <c r="H37" s="12" t="s">
        <v>228</v>
      </c>
      <c r="I37" s="11" t="s">
        <v>28</v>
      </c>
      <c r="J37" s="11"/>
      <c r="K37" s="11"/>
      <c r="L37" s="11" t="s">
        <v>13</v>
      </c>
    </row>
    <row r="38" spans="1:12" x14ac:dyDescent="0.35">
      <c r="A38" s="5" t="s">
        <v>229</v>
      </c>
      <c r="B38" s="6" t="s">
        <v>230</v>
      </c>
      <c r="C38" s="7" t="s">
        <v>231</v>
      </c>
      <c r="D38" s="6" t="s">
        <v>232</v>
      </c>
      <c r="E38" s="6" t="s">
        <v>95</v>
      </c>
      <c r="F38" s="6" t="s">
        <v>233</v>
      </c>
      <c r="G38" s="8" t="s">
        <v>234</v>
      </c>
      <c r="H38" s="9">
        <v>7943416872</v>
      </c>
      <c r="I38" s="6" t="s">
        <v>28</v>
      </c>
      <c r="J38" s="6"/>
      <c r="K38" s="6"/>
      <c r="L38" s="6"/>
    </row>
    <row r="39" spans="1:12" x14ac:dyDescent="0.35">
      <c r="A39" s="10" t="s">
        <v>235</v>
      </c>
      <c r="B39" s="11" t="s">
        <v>236</v>
      </c>
      <c r="C39" s="12" t="s">
        <v>237</v>
      </c>
      <c r="D39" s="11" t="s">
        <v>232</v>
      </c>
      <c r="E39" s="11" t="s">
        <v>102</v>
      </c>
      <c r="F39" s="11" t="s">
        <v>233</v>
      </c>
      <c r="G39" s="13" t="s">
        <v>238</v>
      </c>
      <c r="H39" s="19" t="s">
        <v>239</v>
      </c>
      <c r="I39" s="11" t="s">
        <v>28</v>
      </c>
      <c r="J39" s="11"/>
      <c r="K39" s="11"/>
      <c r="L39" s="11"/>
    </row>
    <row r="40" spans="1:12" x14ac:dyDescent="0.35">
      <c r="A40" s="5" t="s">
        <v>240</v>
      </c>
      <c r="B40" s="6" t="s">
        <v>241</v>
      </c>
      <c r="C40" s="7" t="s">
        <v>242</v>
      </c>
      <c r="D40" s="7" t="s">
        <v>243</v>
      </c>
      <c r="E40" s="6" t="s">
        <v>244</v>
      </c>
      <c r="F40" s="6" t="s">
        <v>243</v>
      </c>
      <c r="G40" s="8" t="s">
        <v>245</v>
      </c>
      <c r="H40" s="7" t="s">
        <v>246</v>
      </c>
      <c r="I40" s="6" t="s">
        <v>12</v>
      </c>
      <c r="J40" s="6"/>
      <c r="K40" s="6"/>
      <c r="L40" s="6"/>
    </row>
    <row r="41" spans="1:12" x14ac:dyDescent="0.35">
      <c r="A41" s="10" t="s">
        <v>223</v>
      </c>
      <c r="B41" s="11" t="s">
        <v>247</v>
      </c>
      <c r="C41" s="12" t="s">
        <v>248</v>
      </c>
      <c r="D41" s="11" t="s">
        <v>243</v>
      </c>
      <c r="E41" s="11" t="s">
        <v>17</v>
      </c>
      <c r="F41" s="11" t="s">
        <v>249</v>
      </c>
      <c r="G41" s="13" t="s">
        <v>250</v>
      </c>
      <c r="H41" s="12" t="s">
        <v>251</v>
      </c>
      <c r="I41" s="11" t="s">
        <v>21</v>
      </c>
      <c r="J41" s="11"/>
      <c r="K41" s="11"/>
      <c r="L41" s="11" t="s">
        <v>13</v>
      </c>
    </row>
  </sheetData>
  <conditionalFormatting sqref="G15:H15">
    <cfRule type="duplicateValues" dxfId="1" priority="1"/>
  </conditionalFormatting>
  <conditionalFormatting sqref="G37:H39 G1:H4 G31:H33 G30 G23:G24 H23 G7:H14 G5:G6 G25:H29 G16:H22 G34:G36">
    <cfRule type="duplicateValues" dxfId="0" priority="2"/>
  </conditionalFormatting>
  <hyperlinks>
    <hyperlink ref="G38" r:id="rId1" xr:uid="{A3327FDE-7E7A-4AE1-9E74-BA816E86AA49}"/>
    <hyperlink ref="G3" r:id="rId2" xr:uid="{B092B3E0-43D1-403F-9004-BB5942C33739}"/>
    <hyperlink ref="G2" r:id="rId3" xr:uid="{0A72775E-E533-4018-968B-BE0D688FC343}"/>
    <hyperlink ref="G30" r:id="rId4" xr:uid="{7467C961-CD45-4119-8690-7F1A0250BC67}"/>
    <hyperlink ref="G35" r:id="rId5" xr:uid="{4D01CB6A-226B-4BB9-84F5-4E2426EA8B04}"/>
    <hyperlink ref="G25" r:id="rId6" xr:uid="{378675C5-B861-40AB-AFE9-77848B6F16D1}"/>
    <hyperlink ref="G18" r:id="rId7" xr:uid="{C36D6B14-54B6-49BF-AFE4-94F1AC4CF630}"/>
    <hyperlink ref="G10" r:id="rId8" xr:uid="{FD1A552A-02D9-4208-A04A-47291942D29C}"/>
    <hyperlink ref="G19" r:id="rId9" xr:uid="{462931C1-F666-4B73-9844-0C6634E1D9FA}"/>
    <hyperlink ref="G22" r:id="rId10" xr:uid="{1E021C4D-549A-41FD-9DB2-F069F0220386}"/>
    <hyperlink ref="G7" r:id="rId11" xr:uid="{77E11A77-DCCB-4C1B-B4A7-5FA5C443C382}"/>
    <hyperlink ref="G39" r:id="rId12" xr:uid="{34145821-D3F7-4BF6-8B97-1F1084795D4D}"/>
    <hyperlink ref="G26" r:id="rId13" xr:uid="{65CEBD08-61E1-471A-BDAD-8B84F1AEEE28}"/>
    <hyperlink ref="G27" r:id="rId14" xr:uid="{8EB14471-DD3E-4D87-9599-7F9967D36247}"/>
    <hyperlink ref="G28" r:id="rId15" xr:uid="{1452DF42-3E3D-4E57-BF12-F061A294E52F}"/>
    <hyperlink ref="G32" r:id="rId16" xr:uid="{912D6CFC-737B-48C7-9463-D3C27DBF85F7}"/>
    <hyperlink ref="G17" r:id="rId17" xr:uid="{B992421C-57ED-41A4-8AF7-BC56C9A19F4D}"/>
    <hyperlink ref="G33" r:id="rId18" xr:uid="{A3EE0C14-9B0D-46EA-B86D-36B62BD01E1C}"/>
    <hyperlink ref="G31" r:id="rId19" xr:uid="{1A18EF91-9CA0-43E6-ACEF-B11E9A12FA04}"/>
    <hyperlink ref="G9" r:id="rId20" xr:uid="{3A581B78-0BAC-4BAD-A78A-9D2B8856C99E}"/>
    <hyperlink ref="G11" r:id="rId21" xr:uid="{69AC5678-465B-4229-9050-E280A8CEBAD6}"/>
    <hyperlink ref="G6" r:id="rId22" xr:uid="{76112C77-71ED-4F28-A187-6BB35328530C}"/>
    <hyperlink ref="G23" r:id="rId23" xr:uid="{1655D3F0-0566-4103-8092-FB5DDEEF98D9}"/>
    <hyperlink ref="G12" r:id="rId24" xr:uid="{362379F8-BF39-48ED-B590-54B749E004AE}"/>
    <hyperlink ref="G15" r:id="rId25" xr:uid="{29DC3AF2-0EFD-4A28-B1DB-F3EBCB044389}"/>
    <hyperlink ref="G21" r:id="rId26" xr:uid="{381A326A-E2A3-4D38-8EAE-F9ECD8CA23C1}"/>
    <hyperlink ref="G37" r:id="rId27" xr:uid="{2ED06B38-CA64-47E4-A5A5-3EED265C5B81}"/>
    <hyperlink ref="G41" r:id="rId28" xr:uid="{19FA992C-C9C3-4A3E-8501-3F16AD15CD6B}"/>
    <hyperlink ref="G20" r:id="rId29" xr:uid="{BCC5E324-4F05-45A8-9D1C-F7E98047161B}"/>
    <hyperlink ref="G16" r:id="rId30" xr:uid="{201F464C-4D6C-4F6D-AA5F-14E14947E874}"/>
    <hyperlink ref="G13" r:id="rId31" xr:uid="{187EC026-76C9-4928-AE1E-311023FFE2E3}"/>
    <hyperlink ref="G14" r:id="rId32" xr:uid="{37F649CA-66F2-4516-BE52-47C3AD0AD2EF}"/>
    <hyperlink ref="G40" r:id="rId33" xr:uid="{CC3A7FB7-FFEA-4CC4-984E-881A648DD55F}"/>
    <hyperlink ref="G4" r:id="rId34" xr:uid="{FC5F295E-7077-495C-9955-55A89F2EA757}"/>
    <hyperlink ref="G36" r:id="rId35" xr:uid="{BB75079E-5285-476D-BBBF-827C51A5E9F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Butterworth - West Midlands BB</dc:creator>
  <cp:lastModifiedBy>Julie Butterworth - West Midlands BB</cp:lastModifiedBy>
  <dcterms:created xsi:type="dcterms:W3CDTF">2026-05-29T13:09:19Z</dcterms:created>
  <dcterms:modified xsi:type="dcterms:W3CDTF">2026-05-29T13:26:04Z</dcterms:modified>
</cp:coreProperties>
</file>